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LMENA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<sst xmlns="http://schemas.openxmlformats.org/spreadsheetml/2006/main" count="25" uniqueCount="10">
  <si>
    <t>CLASSIFICACIONS TRIAL ALMENAR 25-05-2008</t>
  </si>
  <si>
    <t>CLASSIFICACIÓ CATEGORIA VERD</t>
  </si>
  <si>
    <t>DORSAL</t>
  </si>
  <si>
    <t>COGNOM 1</t>
  </si>
  <si>
    <t>COGNOM 2</t>
  </si>
  <si>
    <t>NOM</t>
  </si>
  <si>
    <t>PUNTUACIÓ</t>
  </si>
  <si>
    <t>CLASSIFICACIÓ CATEGORIA GROC</t>
  </si>
  <si>
    <t>CLASSIFICACIÓ CATEGORIA BLAU</t>
  </si>
  <si>
    <t>CLASSIFICACIÓ CATEGORIA VERMELL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</si>
</sst>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IFICACION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MELL"/>
      <sheetName val="BLAU"/>
      <sheetName val="GROC"/>
      <sheetName val="VERD"/>
      <sheetName val="ALMENAR"/>
    </sheetNames>
    <sheetDataSet>
      <sheetData sheetId="0">
        <row r="4">
          <cell r="A4">
            <v>1</v>
          </cell>
          <cell r="B4" t="str">
            <v>RECIO</v>
          </cell>
          <cell r="C4" t="str">
            <v>BERDAGUER</v>
          </cell>
          <cell r="D4" t="str">
            <v>FRANCESC</v>
          </cell>
          <cell r="E4">
            <v>4</v>
          </cell>
        </row>
        <row r="5">
          <cell r="A5">
            <v>4</v>
          </cell>
          <cell r="B5" t="str">
            <v>RODRIGUEZ</v>
          </cell>
          <cell r="C5" t="str">
            <v>BAUTISTA</v>
          </cell>
          <cell r="D5" t="str">
            <v>SERGI</v>
          </cell>
          <cell r="E5">
            <v>17</v>
          </cell>
        </row>
        <row r="6">
          <cell r="A6">
            <v>2</v>
          </cell>
          <cell r="B6" t="str">
            <v>ALBEJANO</v>
          </cell>
          <cell r="C6" t="str">
            <v>CUESTA</v>
          </cell>
          <cell r="D6" t="str">
            <v>ADRIA</v>
          </cell>
          <cell r="E6">
            <v>24</v>
          </cell>
        </row>
        <row r="7">
          <cell r="A7">
            <v>5</v>
          </cell>
          <cell r="B7" t="str">
            <v>VINYALS</v>
          </cell>
          <cell r="C7" t="str">
            <v>PARDELL</v>
          </cell>
          <cell r="D7" t="str">
            <v>ROGER</v>
          </cell>
          <cell r="E7">
            <v>28</v>
          </cell>
        </row>
        <row r="8">
          <cell r="A8">
            <v>6</v>
          </cell>
          <cell r="B8" t="str">
            <v>VILA</v>
          </cell>
          <cell r="C8" t="str">
            <v>TORRES</v>
          </cell>
          <cell r="D8" t="str">
            <v>RAMON</v>
          </cell>
          <cell r="E8">
            <v>38</v>
          </cell>
        </row>
      </sheetData>
      <sheetData sheetId="1">
        <row r="4">
          <cell r="A4">
            <v>27</v>
          </cell>
          <cell r="B4" t="str">
            <v>ROVIRA</v>
          </cell>
          <cell r="C4" t="str">
            <v>BAELLA</v>
          </cell>
          <cell r="D4" t="str">
            <v>JAUME</v>
          </cell>
          <cell r="E4">
            <v>1</v>
          </cell>
        </row>
        <row r="5">
          <cell r="A5">
            <v>30</v>
          </cell>
          <cell r="B5" t="str">
            <v>IBARS</v>
          </cell>
          <cell r="C5" t="str">
            <v>PRIM</v>
          </cell>
          <cell r="D5" t="str">
            <v>ROBERT</v>
          </cell>
          <cell r="E5">
            <v>2</v>
          </cell>
        </row>
        <row r="6">
          <cell r="A6">
            <v>28</v>
          </cell>
          <cell r="B6" t="str">
            <v>RENALES</v>
          </cell>
          <cell r="C6" t="str">
            <v>GOMEZ</v>
          </cell>
          <cell r="D6" t="str">
            <v> DAVID</v>
          </cell>
          <cell r="E6">
            <v>2</v>
          </cell>
        </row>
        <row r="7">
          <cell r="A7">
            <v>22</v>
          </cell>
          <cell r="B7" t="str">
            <v>PARETA </v>
          </cell>
          <cell r="C7" t="str">
            <v>ENRICH</v>
          </cell>
          <cell r="D7" t="str">
            <v>JOAN</v>
          </cell>
          <cell r="E7">
            <v>5</v>
          </cell>
        </row>
        <row r="8">
          <cell r="A8">
            <v>20</v>
          </cell>
          <cell r="B8" t="str">
            <v>SANJUAN</v>
          </cell>
          <cell r="C8" t="str">
            <v>VERA</v>
          </cell>
          <cell r="D8" t="str">
            <v>JORDI</v>
          </cell>
          <cell r="E8">
            <v>7</v>
          </cell>
        </row>
        <row r="9">
          <cell r="A9">
            <v>26</v>
          </cell>
          <cell r="B9" t="str">
            <v>CISTERÓ</v>
          </cell>
          <cell r="C9" t="str">
            <v>BOFARULL</v>
          </cell>
          <cell r="D9" t="str">
            <v>QUIM</v>
          </cell>
          <cell r="E9">
            <v>8</v>
          </cell>
        </row>
        <row r="10">
          <cell r="A10">
            <v>32</v>
          </cell>
          <cell r="B10" t="str">
            <v>VALL</v>
          </cell>
          <cell r="C10" t="str">
            <v>GUIU</v>
          </cell>
          <cell r="D10" t="str">
            <v>GAUDI</v>
          </cell>
          <cell r="E10">
            <v>12</v>
          </cell>
        </row>
        <row r="11">
          <cell r="A11">
            <v>36</v>
          </cell>
          <cell r="B11" t="str">
            <v>GARCIA</v>
          </cell>
          <cell r="C11" t="str">
            <v>LOZANO</v>
          </cell>
          <cell r="D11" t="str">
            <v>NAZARIO</v>
          </cell>
          <cell r="E11">
            <v>16</v>
          </cell>
        </row>
        <row r="12">
          <cell r="A12">
            <v>31</v>
          </cell>
          <cell r="B12" t="str">
            <v>PUIG</v>
          </cell>
          <cell r="C12" t="str">
            <v>SOGAS</v>
          </cell>
          <cell r="D12" t="str">
            <v>PAU</v>
          </cell>
          <cell r="E12">
            <v>17</v>
          </cell>
        </row>
        <row r="13">
          <cell r="A13">
            <v>29</v>
          </cell>
          <cell r="B13" t="str">
            <v>PASCUET</v>
          </cell>
          <cell r="C13" t="str">
            <v>MAS </v>
          </cell>
          <cell r="D13" t="str">
            <v>FRANCESC</v>
          </cell>
          <cell r="E13">
            <v>19</v>
          </cell>
        </row>
        <row r="14">
          <cell r="A14">
            <v>25</v>
          </cell>
          <cell r="B14" t="str">
            <v>GASSÓ</v>
          </cell>
          <cell r="C14" t="str">
            <v>CASTILLA</v>
          </cell>
          <cell r="D14" t="str">
            <v>RAMON</v>
          </cell>
          <cell r="E14">
            <v>20</v>
          </cell>
        </row>
        <row r="15">
          <cell r="A15">
            <v>23</v>
          </cell>
          <cell r="B15" t="str">
            <v>TROGAL</v>
          </cell>
          <cell r="C15" t="str">
            <v>CASTAN</v>
          </cell>
          <cell r="D15" t="str">
            <v>JOSEP R.</v>
          </cell>
          <cell r="E15">
            <v>30</v>
          </cell>
        </row>
        <row r="16">
          <cell r="A16">
            <v>21</v>
          </cell>
          <cell r="B16" t="str">
            <v>RODRÍGUEZ</v>
          </cell>
          <cell r="C16" t="str">
            <v>GROS</v>
          </cell>
          <cell r="D16" t="str">
            <v>JOAN</v>
          </cell>
          <cell r="E16">
            <v>32</v>
          </cell>
        </row>
        <row r="17">
          <cell r="A17">
            <v>35</v>
          </cell>
          <cell r="B17" t="str">
            <v>CONDE</v>
          </cell>
          <cell r="C17" t="str">
            <v>MATEOS</v>
          </cell>
          <cell r="D17" t="str">
            <v>MIREIA</v>
          </cell>
          <cell r="E17" t="str">
            <v>RET</v>
          </cell>
        </row>
      </sheetData>
      <sheetData sheetId="2">
        <row r="4">
          <cell r="A4">
            <v>40</v>
          </cell>
          <cell r="B4" t="str">
            <v>LABAILA</v>
          </cell>
          <cell r="C4" t="str">
            <v>CAZADOR</v>
          </cell>
          <cell r="D4" t="str">
            <v>VICENT</v>
          </cell>
          <cell r="E4">
            <v>8</v>
          </cell>
        </row>
        <row r="5">
          <cell r="A5">
            <v>44</v>
          </cell>
          <cell r="B5" t="str">
            <v>CASES </v>
          </cell>
          <cell r="C5" t="str">
            <v>HUGUET</v>
          </cell>
          <cell r="D5" t="str">
            <v>RAMON M.</v>
          </cell>
          <cell r="E5">
            <v>11</v>
          </cell>
        </row>
        <row r="6">
          <cell r="A6">
            <v>55</v>
          </cell>
          <cell r="B6" t="str">
            <v>PERUCHO </v>
          </cell>
          <cell r="C6" t="str">
            <v>MIRALLES</v>
          </cell>
          <cell r="D6" t="str">
            <v>JAUME</v>
          </cell>
          <cell r="E6">
            <v>14</v>
          </cell>
        </row>
        <row r="7">
          <cell r="A7">
            <v>45</v>
          </cell>
          <cell r="B7" t="str">
            <v>PEDRÓS</v>
          </cell>
          <cell r="C7" t="str">
            <v>RIASOL</v>
          </cell>
          <cell r="D7" t="str">
            <v>MIQUEL</v>
          </cell>
          <cell r="E7">
            <v>16</v>
          </cell>
        </row>
        <row r="8">
          <cell r="A8">
            <v>51</v>
          </cell>
          <cell r="B8" t="str">
            <v>MESTRES</v>
          </cell>
          <cell r="C8" t="str">
            <v>ADZERIAS</v>
          </cell>
          <cell r="D8" t="str">
            <v>JORDI</v>
          </cell>
          <cell r="E8">
            <v>16</v>
          </cell>
        </row>
        <row r="9">
          <cell r="A9">
            <v>46</v>
          </cell>
          <cell r="B9" t="str">
            <v>MATEU</v>
          </cell>
          <cell r="C9" t="str">
            <v>BOLDÚ</v>
          </cell>
          <cell r="D9" t="str">
            <v>RAMON</v>
          </cell>
          <cell r="E9">
            <v>16</v>
          </cell>
        </row>
        <row r="10">
          <cell r="A10">
            <v>84</v>
          </cell>
          <cell r="B10" t="str">
            <v>AGUILAR</v>
          </cell>
          <cell r="C10" t="str">
            <v>MONLLEÓ</v>
          </cell>
          <cell r="D10" t="str">
            <v>JOSEP LL.</v>
          </cell>
          <cell r="E10">
            <v>17</v>
          </cell>
        </row>
        <row r="11">
          <cell r="A11">
            <v>87</v>
          </cell>
          <cell r="B11" t="str">
            <v>MONFORTE</v>
          </cell>
          <cell r="C11" t="str">
            <v>PEREZ</v>
          </cell>
          <cell r="D11" t="str">
            <v>SERGIO</v>
          </cell>
          <cell r="E11">
            <v>18</v>
          </cell>
        </row>
        <row r="12">
          <cell r="A12">
            <v>86</v>
          </cell>
          <cell r="B12" t="str">
            <v>QUINTANA</v>
          </cell>
          <cell r="C12" t="str">
            <v>DIAZ</v>
          </cell>
          <cell r="D12" t="str">
            <v>IVAN</v>
          </cell>
          <cell r="E12">
            <v>21</v>
          </cell>
        </row>
        <row r="13">
          <cell r="A13">
            <v>57</v>
          </cell>
          <cell r="B13" t="str">
            <v>TREPAT</v>
          </cell>
          <cell r="C13" t="str">
            <v>PORTA</v>
          </cell>
          <cell r="D13" t="str">
            <v>VICENT</v>
          </cell>
          <cell r="E13">
            <v>22</v>
          </cell>
        </row>
        <row r="14">
          <cell r="A14">
            <v>48</v>
          </cell>
          <cell r="B14" t="str">
            <v>FARRÉ</v>
          </cell>
          <cell r="C14" t="str">
            <v>GARCIA</v>
          </cell>
          <cell r="D14" t="str">
            <v>ARNAU</v>
          </cell>
          <cell r="E14">
            <v>24</v>
          </cell>
        </row>
        <row r="15">
          <cell r="A15">
            <v>49</v>
          </cell>
          <cell r="B15" t="str">
            <v>ROIG</v>
          </cell>
          <cell r="C15" t="str">
            <v>OJEDA</v>
          </cell>
          <cell r="D15" t="str">
            <v>J. CARLES</v>
          </cell>
          <cell r="E15">
            <v>26</v>
          </cell>
        </row>
        <row r="16">
          <cell r="A16">
            <v>43</v>
          </cell>
          <cell r="B16" t="str">
            <v>BASAS</v>
          </cell>
          <cell r="C16" t="str">
            <v>GRIFÉ</v>
          </cell>
          <cell r="D16" t="str">
            <v>BERNAT</v>
          </cell>
          <cell r="E16">
            <v>28</v>
          </cell>
        </row>
        <row r="17">
          <cell r="A17">
            <v>41</v>
          </cell>
          <cell r="B17" t="str">
            <v>TRESENTS</v>
          </cell>
          <cell r="C17" t="str">
            <v>MASSANÉS</v>
          </cell>
          <cell r="D17" t="str">
            <v>JORDI</v>
          </cell>
          <cell r="E17">
            <v>30</v>
          </cell>
        </row>
        <row r="18">
          <cell r="A18">
            <v>42</v>
          </cell>
          <cell r="B18" t="str">
            <v>LLOBERA</v>
          </cell>
          <cell r="C18" t="str">
            <v>MUXÍ</v>
          </cell>
          <cell r="D18" t="str">
            <v>JORDI</v>
          </cell>
          <cell r="E18">
            <v>30</v>
          </cell>
        </row>
        <row r="19">
          <cell r="A19">
            <v>85</v>
          </cell>
          <cell r="B19" t="str">
            <v>CARNICÉ</v>
          </cell>
          <cell r="C19" t="str">
            <v>TORRELLES</v>
          </cell>
          <cell r="D19" t="str">
            <v>MIQUEL A.</v>
          </cell>
          <cell r="E19">
            <v>31</v>
          </cell>
        </row>
        <row r="20">
          <cell r="A20">
            <v>58</v>
          </cell>
          <cell r="B20" t="str">
            <v>MIRANDA</v>
          </cell>
          <cell r="C20" t="str">
            <v>SOLANI</v>
          </cell>
          <cell r="D20" t="str">
            <v>JOSEP   </v>
          </cell>
          <cell r="E20">
            <v>32</v>
          </cell>
        </row>
        <row r="21">
          <cell r="A21">
            <v>56</v>
          </cell>
          <cell r="B21" t="str">
            <v>MAS</v>
          </cell>
          <cell r="C21" t="str">
            <v>LLORDES</v>
          </cell>
          <cell r="D21" t="str">
            <v>ANTONI</v>
          </cell>
          <cell r="E21">
            <v>34</v>
          </cell>
        </row>
      </sheetData>
      <sheetData sheetId="3">
        <row r="4">
          <cell r="A4">
            <v>64</v>
          </cell>
          <cell r="B4" t="str">
            <v>MICOLAO</v>
          </cell>
          <cell r="C4" t="str">
            <v>GERONA</v>
          </cell>
          <cell r="D4" t="str">
            <v>MARIO</v>
          </cell>
          <cell r="E4">
            <v>14</v>
          </cell>
        </row>
        <row r="5">
          <cell r="A5">
            <v>65</v>
          </cell>
          <cell r="B5" t="str">
            <v>CROS </v>
          </cell>
          <cell r="C5" t="str">
            <v>GARCIA</v>
          </cell>
          <cell r="D5" t="str">
            <v>JOAN</v>
          </cell>
          <cell r="E5">
            <v>21</v>
          </cell>
        </row>
        <row r="6">
          <cell r="A6">
            <v>61</v>
          </cell>
          <cell r="B6" t="str">
            <v>VINYALS</v>
          </cell>
          <cell r="C6" t="str">
            <v>VILARRUBLA</v>
          </cell>
          <cell r="D6" t="str">
            <v>PEP</v>
          </cell>
          <cell r="E6">
            <v>28</v>
          </cell>
        </row>
        <row r="7">
          <cell r="A7">
            <v>60</v>
          </cell>
          <cell r="B7" t="str">
            <v>COTS</v>
          </cell>
          <cell r="C7" t="str">
            <v>BARRABÉS</v>
          </cell>
          <cell r="D7" t="str">
            <v>MARC</v>
          </cell>
          <cell r="E7">
            <v>30</v>
          </cell>
        </row>
        <row r="8">
          <cell r="A8">
            <v>67</v>
          </cell>
          <cell r="B8" t="str">
            <v>PILOTS</v>
          </cell>
          <cell r="C8" t="str">
            <v>RAMIREZ</v>
          </cell>
          <cell r="D8" t="str">
            <v>ORIOL</v>
          </cell>
          <cell r="E8" t="str">
            <v>RET</v>
          </cell>
        </row>
        <row r="9">
          <cell r="A9">
            <v>68</v>
          </cell>
          <cell r="B9" t="str">
            <v>BORBALAS</v>
          </cell>
          <cell r="C9" t="str">
            <v>CRISTOBAL</v>
          </cell>
          <cell r="D9" t="str">
            <v>ALEX</v>
          </cell>
          <cell r="E9" t="str">
            <v>RET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1" sqref="A1:E52"/>
    </sheetView>
  </sheetViews>
  <sheetFormatPr defaultColWidth="11.421875" defaultRowHeight="12.75"/>
  <cols>
    <col min="1" max="1" width="10.281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5.8515625" style="0" customWidth="1"/>
  </cols>
  <sheetData>
    <row r="1" ht="18" customHeight="1">
      <c r="A1" s="1" t="s">
        <v>0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>
        <f>'[1]VERD'!A4</f>
        <v>64</v>
      </c>
      <c r="B4" s="5" t="str">
        <f>'[1]VERD'!B4</f>
        <v>MICOLAO</v>
      </c>
      <c r="C4" s="5" t="str">
        <f>'[1]VERD'!C4</f>
        <v>GERONA</v>
      </c>
      <c r="D4" s="5" t="str">
        <f>'[1]VERD'!D4</f>
        <v>MARIO</v>
      </c>
      <c r="E4" s="5">
        <f>'[1]VERD'!E4</f>
        <v>14</v>
      </c>
    </row>
    <row r="5" spans="1:5" ht="12.75">
      <c r="A5" s="5">
        <f>'[1]VERD'!A5</f>
        <v>65</v>
      </c>
      <c r="B5" s="5" t="str">
        <f>'[1]VERD'!B5</f>
        <v>CROS </v>
      </c>
      <c r="C5" s="5" t="str">
        <f>'[1]VERD'!C5</f>
        <v>GARCIA</v>
      </c>
      <c r="D5" s="5" t="str">
        <f>'[1]VERD'!D5</f>
        <v>JOAN</v>
      </c>
      <c r="E5" s="5">
        <f>'[1]VERD'!E5</f>
        <v>21</v>
      </c>
    </row>
    <row r="6" spans="1:5" ht="12.75">
      <c r="A6" s="5">
        <f>'[1]VERD'!A6</f>
        <v>61</v>
      </c>
      <c r="B6" s="5" t="str">
        <f>'[1]VERD'!B6</f>
        <v>VINYALS</v>
      </c>
      <c r="C6" s="5" t="str">
        <f>'[1]VERD'!C6</f>
        <v>VILARRUBLA</v>
      </c>
      <c r="D6" s="5" t="str">
        <f>'[1]VERD'!D6</f>
        <v>PEP</v>
      </c>
      <c r="E6" s="5">
        <f>'[1]VERD'!E6</f>
        <v>28</v>
      </c>
    </row>
    <row r="7" spans="1:5" ht="12.75">
      <c r="A7" s="5">
        <f>'[1]VERD'!A7</f>
        <v>60</v>
      </c>
      <c r="B7" s="5" t="str">
        <f>'[1]VERD'!B7</f>
        <v>COTS</v>
      </c>
      <c r="C7" s="5" t="str">
        <f>'[1]VERD'!C7</f>
        <v>BARRABÉS</v>
      </c>
      <c r="D7" s="5" t="str">
        <f>'[1]VERD'!D7</f>
        <v>MARC</v>
      </c>
      <c r="E7" s="5">
        <f>'[1]VERD'!E7</f>
        <v>30</v>
      </c>
    </row>
    <row r="8" spans="1:5" ht="12.75">
      <c r="A8" s="5">
        <f>'[1]VERD'!A8</f>
        <v>67</v>
      </c>
      <c r="B8" s="5" t="str">
        <f>'[1]VERD'!B8</f>
        <v>PILOTS</v>
      </c>
      <c r="C8" s="5" t="str">
        <f>'[1]VERD'!C8</f>
        <v>RAMIREZ</v>
      </c>
      <c r="D8" s="5" t="str">
        <f>'[1]VERD'!D8</f>
        <v>ORIOL</v>
      </c>
      <c r="E8" s="5" t="str">
        <f>'[1]VERD'!E8</f>
        <v>RET</v>
      </c>
    </row>
    <row r="9" spans="1:5" ht="12.75">
      <c r="A9" s="5">
        <f>'[1]VERD'!A9</f>
        <v>68</v>
      </c>
      <c r="B9" s="5" t="str">
        <f>'[1]VERD'!B9</f>
        <v>BORBALAS</v>
      </c>
      <c r="C9" s="5" t="str">
        <f>'[1]VERD'!C9</f>
        <v>CRISTOBAL</v>
      </c>
      <c r="D9" s="5" t="str">
        <f>'[1]VERD'!D9</f>
        <v>ALEX</v>
      </c>
      <c r="E9" s="5" t="str">
        <f>'[1]VERD'!E9</f>
        <v>RET</v>
      </c>
    </row>
    <row r="10" spans="1:5" ht="15.75">
      <c r="A10" s="6"/>
      <c r="B10" s="7" t="s">
        <v>7</v>
      </c>
      <c r="C10" s="6"/>
      <c r="D10" s="6"/>
      <c r="E10" s="6"/>
    </row>
    <row r="11" spans="1:5" ht="15.75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</row>
    <row r="12" spans="1:5" ht="12.75">
      <c r="A12" s="9">
        <f>'[1]GROC'!A4</f>
        <v>40</v>
      </c>
      <c r="B12" s="9" t="str">
        <f>'[1]GROC'!B4</f>
        <v>LABAILA</v>
      </c>
      <c r="C12" s="9" t="str">
        <f>'[1]GROC'!C4</f>
        <v>CAZADOR</v>
      </c>
      <c r="D12" s="9" t="str">
        <f>'[1]GROC'!D4</f>
        <v>VICENT</v>
      </c>
      <c r="E12" s="9">
        <f>'[1]GROC'!E4</f>
        <v>8</v>
      </c>
    </row>
    <row r="13" spans="1:5" ht="12.75">
      <c r="A13" s="9">
        <f>'[1]GROC'!A5</f>
        <v>44</v>
      </c>
      <c r="B13" s="9" t="str">
        <f>'[1]GROC'!B5</f>
        <v>CASES </v>
      </c>
      <c r="C13" s="9" t="str">
        <f>'[1]GROC'!C5</f>
        <v>HUGUET</v>
      </c>
      <c r="D13" s="9" t="str">
        <f>'[1]GROC'!D5</f>
        <v>RAMON M.</v>
      </c>
      <c r="E13" s="9">
        <f>'[1]GROC'!E5</f>
        <v>11</v>
      </c>
    </row>
    <row r="14" spans="1:5" ht="12.75">
      <c r="A14" s="9">
        <f>'[1]GROC'!A6</f>
        <v>55</v>
      </c>
      <c r="B14" s="9" t="str">
        <f>'[1]GROC'!B6</f>
        <v>PERUCHO </v>
      </c>
      <c r="C14" s="9" t="str">
        <f>'[1]GROC'!C6</f>
        <v>MIRALLES</v>
      </c>
      <c r="D14" s="9" t="str">
        <f>'[1]GROC'!D6</f>
        <v>JAUME</v>
      </c>
      <c r="E14" s="9">
        <f>'[1]GROC'!E6</f>
        <v>14</v>
      </c>
    </row>
    <row r="15" spans="1:5" ht="12.75">
      <c r="A15" s="9">
        <f>'[1]GROC'!A7</f>
        <v>45</v>
      </c>
      <c r="B15" s="9" t="str">
        <f>'[1]GROC'!B7</f>
        <v>PEDRÓS</v>
      </c>
      <c r="C15" s="9" t="str">
        <f>'[1]GROC'!C7</f>
        <v>RIASOL</v>
      </c>
      <c r="D15" s="9" t="str">
        <f>'[1]GROC'!D7</f>
        <v>MIQUEL</v>
      </c>
      <c r="E15" s="9">
        <f>'[1]GROC'!E7</f>
        <v>16</v>
      </c>
    </row>
    <row r="16" spans="1:5" ht="12.75">
      <c r="A16" s="9">
        <f>'[1]GROC'!A8</f>
        <v>51</v>
      </c>
      <c r="B16" s="9" t="str">
        <f>'[1]GROC'!B8</f>
        <v>MESTRES</v>
      </c>
      <c r="C16" s="9" t="str">
        <f>'[1]GROC'!C8</f>
        <v>ADZERIAS</v>
      </c>
      <c r="D16" s="9" t="str">
        <f>'[1]GROC'!D8</f>
        <v>JORDI</v>
      </c>
      <c r="E16" s="9">
        <f>'[1]GROC'!E8</f>
        <v>16</v>
      </c>
    </row>
    <row r="17" spans="1:5" ht="12.75">
      <c r="A17" s="9">
        <f>'[1]GROC'!A9</f>
        <v>46</v>
      </c>
      <c r="B17" s="9" t="str">
        <f>'[1]GROC'!B9</f>
        <v>MATEU</v>
      </c>
      <c r="C17" s="9" t="str">
        <f>'[1]GROC'!C9</f>
        <v>BOLDÚ</v>
      </c>
      <c r="D17" s="9" t="str">
        <f>'[1]GROC'!D9</f>
        <v>RAMON</v>
      </c>
      <c r="E17" s="9">
        <f>'[1]GROC'!E9</f>
        <v>16</v>
      </c>
    </row>
    <row r="18" spans="1:5" ht="12.75">
      <c r="A18" s="9">
        <f>'[1]GROC'!A10</f>
        <v>84</v>
      </c>
      <c r="B18" s="9" t="str">
        <f>'[1]GROC'!B10</f>
        <v>AGUILAR</v>
      </c>
      <c r="C18" s="9" t="str">
        <f>'[1]GROC'!C10</f>
        <v>MONLLEÓ</v>
      </c>
      <c r="D18" s="9" t="str">
        <f>'[1]GROC'!D10</f>
        <v>JOSEP LL.</v>
      </c>
      <c r="E18" s="9">
        <f>'[1]GROC'!E10</f>
        <v>17</v>
      </c>
    </row>
    <row r="19" spans="1:5" ht="12.75">
      <c r="A19" s="9">
        <f>'[1]GROC'!A11</f>
        <v>87</v>
      </c>
      <c r="B19" s="9" t="str">
        <f>'[1]GROC'!B11</f>
        <v>MONFORTE</v>
      </c>
      <c r="C19" s="9" t="str">
        <f>'[1]GROC'!C11</f>
        <v>PEREZ</v>
      </c>
      <c r="D19" s="9" t="str">
        <f>'[1]GROC'!D11</f>
        <v>SERGIO</v>
      </c>
      <c r="E19" s="9">
        <f>'[1]GROC'!E11</f>
        <v>18</v>
      </c>
    </row>
    <row r="20" spans="1:5" ht="12.75">
      <c r="A20" s="9">
        <f>'[1]GROC'!A12</f>
        <v>86</v>
      </c>
      <c r="B20" s="9" t="str">
        <f>'[1]GROC'!B12</f>
        <v>QUINTANA</v>
      </c>
      <c r="C20" s="9" t="str">
        <f>'[1]GROC'!C12</f>
        <v>DIAZ</v>
      </c>
      <c r="D20" s="9" t="str">
        <f>'[1]GROC'!D12</f>
        <v>IVAN</v>
      </c>
      <c r="E20" s="9">
        <f>'[1]GROC'!E12</f>
        <v>21</v>
      </c>
    </row>
    <row r="21" spans="1:5" ht="12.75">
      <c r="A21" s="9">
        <f>'[1]GROC'!A13</f>
        <v>57</v>
      </c>
      <c r="B21" s="9" t="str">
        <f>'[1]GROC'!B13</f>
        <v>TREPAT</v>
      </c>
      <c r="C21" s="9" t="str">
        <f>'[1]GROC'!C13</f>
        <v>PORTA</v>
      </c>
      <c r="D21" s="9" t="str">
        <f>'[1]GROC'!D13</f>
        <v>VICENT</v>
      </c>
      <c r="E21" s="9">
        <f>'[1]GROC'!E13</f>
        <v>22</v>
      </c>
    </row>
    <row r="22" spans="1:5" ht="12.75">
      <c r="A22" s="9">
        <f>'[1]GROC'!A14</f>
        <v>48</v>
      </c>
      <c r="B22" s="9" t="str">
        <f>'[1]GROC'!B14</f>
        <v>FARRÉ</v>
      </c>
      <c r="C22" s="9" t="str">
        <f>'[1]GROC'!C14</f>
        <v>GARCIA</v>
      </c>
      <c r="D22" s="9" t="str">
        <f>'[1]GROC'!D14</f>
        <v>ARNAU</v>
      </c>
      <c r="E22" s="9">
        <f>'[1]GROC'!E14</f>
        <v>24</v>
      </c>
    </row>
    <row r="23" spans="1:5" ht="12.75">
      <c r="A23" s="9">
        <f>'[1]GROC'!A15</f>
        <v>49</v>
      </c>
      <c r="B23" s="9" t="str">
        <f>'[1]GROC'!B15</f>
        <v>ROIG</v>
      </c>
      <c r="C23" s="9" t="str">
        <f>'[1]GROC'!C15</f>
        <v>OJEDA</v>
      </c>
      <c r="D23" s="9" t="str">
        <f>'[1]GROC'!D15</f>
        <v>J. CARLES</v>
      </c>
      <c r="E23" s="9">
        <f>'[1]GROC'!E15</f>
        <v>26</v>
      </c>
    </row>
    <row r="24" spans="1:5" ht="12.75">
      <c r="A24" s="9">
        <f>'[1]GROC'!A16</f>
        <v>43</v>
      </c>
      <c r="B24" s="9" t="str">
        <f>'[1]GROC'!B16</f>
        <v>BASAS</v>
      </c>
      <c r="C24" s="9" t="str">
        <f>'[1]GROC'!C16</f>
        <v>GRIFÉ</v>
      </c>
      <c r="D24" s="9" t="str">
        <f>'[1]GROC'!D16</f>
        <v>BERNAT</v>
      </c>
      <c r="E24" s="9">
        <f>'[1]GROC'!E16</f>
        <v>28</v>
      </c>
    </row>
    <row r="25" spans="1:5" ht="12.75">
      <c r="A25" s="9">
        <f>'[1]GROC'!A17</f>
        <v>41</v>
      </c>
      <c r="B25" s="9" t="str">
        <f>'[1]GROC'!B17</f>
        <v>TRESENTS</v>
      </c>
      <c r="C25" s="9" t="str">
        <f>'[1]GROC'!C17</f>
        <v>MASSANÉS</v>
      </c>
      <c r="D25" s="9" t="str">
        <f>'[1]GROC'!D17</f>
        <v>JORDI</v>
      </c>
      <c r="E25" s="9">
        <f>'[1]GROC'!E17</f>
        <v>30</v>
      </c>
    </row>
    <row r="26" spans="1:5" ht="12.75">
      <c r="A26" s="9">
        <f>'[1]GROC'!A18</f>
        <v>42</v>
      </c>
      <c r="B26" s="9" t="str">
        <f>'[1]GROC'!B18</f>
        <v>LLOBERA</v>
      </c>
      <c r="C26" s="9" t="str">
        <f>'[1]GROC'!C18</f>
        <v>MUXÍ</v>
      </c>
      <c r="D26" s="9" t="str">
        <f>'[1]GROC'!D18</f>
        <v>JORDI</v>
      </c>
      <c r="E26" s="9">
        <f>'[1]GROC'!E18</f>
        <v>30</v>
      </c>
    </row>
    <row r="27" spans="1:5" ht="12.75">
      <c r="A27" s="9">
        <f>'[1]GROC'!A19</f>
        <v>85</v>
      </c>
      <c r="B27" s="9" t="str">
        <f>'[1]GROC'!B19</f>
        <v>CARNICÉ</v>
      </c>
      <c r="C27" s="9" t="str">
        <f>'[1]GROC'!C19</f>
        <v>TORRELLES</v>
      </c>
      <c r="D27" s="9" t="str">
        <f>'[1]GROC'!D19</f>
        <v>MIQUEL A.</v>
      </c>
      <c r="E27" s="9">
        <f>'[1]GROC'!E19</f>
        <v>31</v>
      </c>
    </row>
    <row r="28" spans="1:5" ht="12.75">
      <c r="A28" s="9">
        <f>'[1]GROC'!A20</f>
        <v>58</v>
      </c>
      <c r="B28" s="9" t="str">
        <f>'[1]GROC'!B20</f>
        <v>MIRANDA</v>
      </c>
      <c r="C28" s="9" t="str">
        <f>'[1]GROC'!C20</f>
        <v>SOLANI</v>
      </c>
      <c r="D28" s="9" t="str">
        <f>'[1]GROC'!D20</f>
        <v>JOSEP   </v>
      </c>
      <c r="E28" s="9">
        <f>'[1]GROC'!E20</f>
        <v>32</v>
      </c>
    </row>
    <row r="29" spans="1:5" ht="12.75">
      <c r="A29" s="9">
        <f>'[1]GROC'!A21</f>
        <v>56</v>
      </c>
      <c r="B29" s="9" t="str">
        <f>'[1]GROC'!B21</f>
        <v>MAS</v>
      </c>
      <c r="C29" s="9" t="str">
        <f>'[1]GROC'!C21</f>
        <v>LLORDES</v>
      </c>
      <c r="D29" s="9" t="str">
        <f>'[1]GROC'!D21</f>
        <v>ANTONI</v>
      </c>
      <c r="E29" s="9">
        <f>'[1]GROC'!E21</f>
        <v>34</v>
      </c>
    </row>
    <row r="30" spans="1:5" ht="15.75">
      <c r="A30" s="10"/>
      <c r="B30" s="11" t="s">
        <v>8</v>
      </c>
      <c r="C30" s="10"/>
      <c r="D30" s="10"/>
      <c r="E30" s="10"/>
    </row>
    <row r="31" spans="1:5" ht="15.75">
      <c r="A31" s="12" t="s">
        <v>2</v>
      </c>
      <c r="B31" s="12" t="s">
        <v>3</v>
      </c>
      <c r="C31" s="12" t="s">
        <v>4</v>
      </c>
      <c r="D31" s="12" t="s">
        <v>5</v>
      </c>
      <c r="E31" s="12" t="s">
        <v>6</v>
      </c>
    </row>
    <row r="32" spans="1:5" ht="15">
      <c r="A32" s="13">
        <f>'[1]BLAU'!A4</f>
        <v>27</v>
      </c>
      <c r="B32" s="13" t="str">
        <f>'[1]BLAU'!B4</f>
        <v>ROVIRA</v>
      </c>
      <c r="C32" s="13" t="str">
        <f>'[1]BLAU'!C4</f>
        <v>BAELLA</v>
      </c>
      <c r="D32" s="13" t="str">
        <f>'[1]BLAU'!D4</f>
        <v>JAUME</v>
      </c>
      <c r="E32" s="13">
        <f>'[1]BLAU'!E4</f>
        <v>1</v>
      </c>
    </row>
    <row r="33" spans="1:5" ht="15">
      <c r="A33" s="13">
        <f>'[1]BLAU'!A5</f>
        <v>30</v>
      </c>
      <c r="B33" s="13" t="str">
        <f>'[1]BLAU'!B5</f>
        <v>IBARS</v>
      </c>
      <c r="C33" s="13" t="str">
        <f>'[1]BLAU'!C5</f>
        <v>PRIM</v>
      </c>
      <c r="D33" s="13" t="str">
        <f>'[1]BLAU'!D5</f>
        <v>ROBERT</v>
      </c>
      <c r="E33" s="13">
        <f>'[1]BLAU'!E5</f>
        <v>2</v>
      </c>
    </row>
    <row r="34" spans="1:5" ht="15">
      <c r="A34" s="13">
        <f>'[1]BLAU'!A6</f>
        <v>28</v>
      </c>
      <c r="B34" s="13" t="str">
        <f>'[1]BLAU'!B6</f>
        <v>RENALES</v>
      </c>
      <c r="C34" s="13" t="str">
        <f>'[1]BLAU'!C6</f>
        <v>GOMEZ</v>
      </c>
      <c r="D34" s="13" t="str">
        <f>'[1]BLAU'!D6</f>
        <v> DAVID</v>
      </c>
      <c r="E34" s="13">
        <f>'[1]BLAU'!E6</f>
        <v>2</v>
      </c>
    </row>
    <row r="35" spans="1:5" ht="15">
      <c r="A35" s="13">
        <f>'[1]BLAU'!A7</f>
        <v>22</v>
      </c>
      <c r="B35" s="13" t="str">
        <f>'[1]BLAU'!B7</f>
        <v>PARETA </v>
      </c>
      <c r="C35" s="13" t="str">
        <f>'[1]BLAU'!C7</f>
        <v>ENRICH</v>
      </c>
      <c r="D35" s="13" t="str">
        <f>'[1]BLAU'!D7</f>
        <v>JOAN</v>
      </c>
      <c r="E35" s="13">
        <f>'[1]BLAU'!E7</f>
        <v>5</v>
      </c>
    </row>
    <row r="36" spans="1:5" ht="15">
      <c r="A36" s="13">
        <f>'[1]BLAU'!A8</f>
        <v>20</v>
      </c>
      <c r="B36" s="13" t="str">
        <f>'[1]BLAU'!B8</f>
        <v>SANJUAN</v>
      </c>
      <c r="C36" s="13" t="str">
        <f>'[1]BLAU'!C8</f>
        <v>VERA</v>
      </c>
      <c r="D36" s="13" t="str">
        <f>'[1]BLAU'!D8</f>
        <v>JORDI</v>
      </c>
      <c r="E36" s="13">
        <f>'[1]BLAU'!E8</f>
        <v>7</v>
      </c>
    </row>
    <row r="37" spans="1:5" ht="15">
      <c r="A37" s="13">
        <f>'[1]BLAU'!A9</f>
        <v>26</v>
      </c>
      <c r="B37" s="13" t="str">
        <f>'[1]BLAU'!B9</f>
        <v>CISTERÓ</v>
      </c>
      <c r="C37" s="13" t="str">
        <f>'[1]BLAU'!C9</f>
        <v>BOFARULL</v>
      </c>
      <c r="D37" s="13" t="str">
        <f>'[1]BLAU'!D9</f>
        <v>QUIM</v>
      </c>
      <c r="E37" s="13">
        <f>'[1]BLAU'!E9</f>
        <v>8</v>
      </c>
    </row>
    <row r="38" spans="1:5" ht="15">
      <c r="A38" s="13">
        <f>'[1]BLAU'!A10</f>
        <v>32</v>
      </c>
      <c r="B38" s="13" t="str">
        <f>'[1]BLAU'!B10</f>
        <v>VALL</v>
      </c>
      <c r="C38" s="13" t="str">
        <f>'[1]BLAU'!C10</f>
        <v>GUIU</v>
      </c>
      <c r="D38" s="13" t="str">
        <f>'[1]BLAU'!D10</f>
        <v>GAUDI</v>
      </c>
      <c r="E38" s="13">
        <f>'[1]BLAU'!E10</f>
        <v>12</v>
      </c>
    </row>
    <row r="39" spans="1:5" ht="15">
      <c r="A39" s="13">
        <f>'[1]BLAU'!A11</f>
        <v>36</v>
      </c>
      <c r="B39" s="13" t="str">
        <f>'[1]BLAU'!B11</f>
        <v>GARCIA</v>
      </c>
      <c r="C39" s="13" t="str">
        <f>'[1]BLAU'!C11</f>
        <v>LOZANO</v>
      </c>
      <c r="D39" s="13" t="str">
        <f>'[1]BLAU'!D11</f>
        <v>NAZARIO</v>
      </c>
      <c r="E39" s="13">
        <f>'[1]BLAU'!E11</f>
        <v>16</v>
      </c>
    </row>
    <row r="40" spans="1:5" ht="15">
      <c r="A40" s="13">
        <f>'[1]BLAU'!A12</f>
        <v>31</v>
      </c>
      <c r="B40" s="13" t="str">
        <f>'[1]BLAU'!B12</f>
        <v>PUIG</v>
      </c>
      <c r="C40" s="13" t="str">
        <f>'[1]BLAU'!C12</f>
        <v>SOGAS</v>
      </c>
      <c r="D40" s="13" t="str">
        <f>'[1]BLAU'!D12</f>
        <v>PAU</v>
      </c>
      <c r="E40" s="13">
        <f>'[1]BLAU'!E12</f>
        <v>17</v>
      </c>
    </row>
    <row r="41" spans="1:5" ht="15">
      <c r="A41" s="13">
        <f>'[1]BLAU'!A13</f>
        <v>29</v>
      </c>
      <c r="B41" s="13" t="str">
        <f>'[1]BLAU'!B13</f>
        <v>PASCUET</v>
      </c>
      <c r="C41" s="13" t="str">
        <f>'[1]BLAU'!C13</f>
        <v>MAS </v>
      </c>
      <c r="D41" s="13" t="str">
        <f>'[1]BLAU'!D13</f>
        <v>FRANCESC</v>
      </c>
      <c r="E41" s="13">
        <f>'[1]BLAU'!E13</f>
        <v>19</v>
      </c>
    </row>
    <row r="42" spans="1:5" ht="15">
      <c r="A42" s="13">
        <f>'[1]BLAU'!A14</f>
        <v>25</v>
      </c>
      <c r="B42" s="13" t="str">
        <f>'[1]BLAU'!B14</f>
        <v>GASSÓ</v>
      </c>
      <c r="C42" s="13" t="str">
        <f>'[1]BLAU'!C14</f>
        <v>CASTILLA</v>
      </c>
      <c r="D42" s="13" t="str">
        <f>'[1]BLAU'!D14</f>
        <v>RAMON</v>
      </c>
      <c r="E42" s="13">
        <f>'[1]BLAU'!E14</f>
        <v>20</v>
      </c>
    </row>
    <row r="43" spans="1:5" ht="15">
      <c r="A43" s="13">
        <f>'[1]BLAU'!A15</f>
        <v>23</v>
      </c>
      <c r="B43" s="13" t="str">
        <f>'[1]BLAU'!B15</f>
        <v>TROGAL</v>
      </c>
      <c r="C43" s="13" t="str">
        <f>'[1]BLAU'!C15</f>
        <v>CASTAN</v>
      </c>
      <c r="D43" s="13" t="str">
        <f>'[1]BLAU'!D15</f>
        <v>JOSEP R.</v>
      </c>
      <c r="E43" s="13">
        <f>'[1]BLAU'!E15</f>
        <v>30</v>
      </c>
    </row>
    <row r="44" spans="1:5" ht="15">
      <c r="A44" s="13">
        <f>'[1]BLAU'!A16</f>
        <v>21</v>
      </c>
      <c r="B44" s="13" t="str">
        <f>'[1]BLAU'!B16</f>
        <v>RODRÍGUEZ</v>
      </c>
      <c r="C44" s="13" t="str">
        <f>'[1]BLAU'!C16</f>
        <v>GROS</v>
      </c>
      <c r="D44" s="13" t="str">
        <f>'[1]BLAU'!D16</f>
        <v>JOAN</v>
      </c>
      <c r="E44" s="13">
        <f>'[1]BLAU'!E16</f>
        <v>32</v>
      </c>
    </row>
    <row r="45" spans="1:5" ht="15">
      <c r="A45" s="13">
        <f>'[1]BLAU'!A17</f>
        <v>35</v>
      </c>
      <c r="B45" s="13" t="str">
        <f>'[1]BLAU'!B17</f>
        <v>CONDE</v>
      </c>
      <c r="C45" s="13" t="str">
        <f>'[1]BLAU'!C17</f>
        <v>MATEOS</v>
      </c>
      <c r="D45" s="13" t="str">
        <f>'[1]BLAU'!D17</f>
        <v>MIREIA</v>
      </c>
      <c r="E45" s="13" t="str">
        <f>'[1]BLAU'!E17</f>
        <v>RET</v>
      </c>
    </row>
    <row r="46" spans="1:5" ht="15.75">
      <c r="A46" s="14"/>
      <c r="B46" s="15" t="s">
        <v>9</v>
      </c>
      <c r="C46" s="14"/>
      <c r="D46" s="14"/>
      <c r="E46" s="14"/>
    </row>
    <row r="47" spans="1:5" ht="15.75">
      <c r="A47" s="16" t="s">
        <v>2</v>
      </c>
      <c r="B47" s="16" t="s">
        <v>3</v>
      </c>
      <c r="C47" s="16" t="s">
        <v>4</v>
      </c>
      <c r="D47" s="16" t="s">
        <v>5</v>
      </c>
      <c r="E47" s="16" t="s">
        <v>6</v>
      </c>
    </row>
    <row r="48" spans="1:5" ht="15">
      <c r="A48" s="17">
        <f>'[1]VERMELL'!A4</f>
        <v>1</v>
      </c>
      <c r="B48" s="17" t="str">
        <f>'[1]VERMELL'!B4</f>
        <v>RECIO</v>
      </c>
      <c r="C48" s="17" t="str">
        <f>'[1]VERMELL'!C4</f>
        <v>BERDAGUER</v>
      </c>
      <c r="D48" s="17" t="str">
        <f>'[1]VERMELL'!D4</f>
        <v>FRANCESC</v>
      </c>
      <c r="E48" s="17">
        <f>'[1]VERMELL'!E4</f>
        <v>4</v>
      </c>
    </row>
    <row r="49" spans="1:5" ht="15">
      <c r="A49" s="17">
        <f>'[1]VERMELL'!A5</f>
        <v>4</v>
      </c>
      <c r="B49" s="17" t="str">
        <f>'[1]VERMELL'!B5</f>
        <v>RODRIGUEZ</v>
      </c>
      <c r="C49" s="17" t="str">
        <f>'[1]VERMELL'!C5</f>
        <v>BAUTISTA</v>
      </c>
      <c r="D49" s="17" t="str">
        <f>'[1]VERMELL'!D5</f>
        <v>SERGI</v>
      </c>
      <c r="E49" s="17">
        <f>'[1]VERMELL'!E5</f>
        <v>17</v>
      </c>
    </row>
    <row r="50" spans="1:5" ht="15">
      <c r="A50" s="17">
        <f>'[1]VERMELL'!A6</f>
        <v>2</v>
      </c>
      <c r="B50" s="17" t="str">
        <f>'[1]VERMELL'!B6</f>
        <v>ALBEJANO</v>
      </c>
      <c r="C50" s="17" t="str">
        <f>'[1]VERMELL'!C6</f>
        <v>CUESTA</v>
      </c>
      <c r="D50" s="17" t="str">
        <f>'[1]VERMELL'!D6</f>
        <v>ADRIA</v>
      </c>
      <c r="E50" s="17">
        <f>'[1]VERMELL'!E6</f>
        <v>24</v>
      </c>
    </row>
    <row r="51" spans="1:5" ht="15">
      <c r="A51" s="17">
        <f>'[1]VERMELL'!A7</f>
        <v>5</v>
      </c>
      <c r="B51" s="17" t="str">
        <f>'[1]VERMELL'!B7</f>
        <v>VINYALS</v>
      </c>
      <c r="C51" s="17" t="str">
        <f>'[1]VERMELL'!C7</f>
        <v>PARDELL</v>
      </c>
      <c r="D51" s="17" t="str">
        <f>'[1]VERMELL'!D7</f>
        <v>ROGER</v>
      </c>
      <c r="E51" s="17">
        <f>'[1]VERMELL'!E7</f>
        <v>28</v>
      </c>
    </row>
    <row r="52" spans="1:5" ht="15">
      <c r="A52" s="17">
        <f>'[1]VERMELL'!A8</f>
        <v>6</v>
      </c>
      <c r="B52" s="17" t="str">
        <f>'[1]VERMELL'!B8</f>
        <v>VILA</v>
      </c>
      <c r="C52" s="17" t="str">
        <f>'[1]VERMELL'!C8</f>
        <v>TORRES</v>
      </c>
      <c r="D52" s="17" t="str">
        <f>'[1]VERMELL'!D8</f>
        <v>RAMON</v>
      </c>
      <c r="E52" s="17">
        <f>'[1]VERMELL'!E8</f>
        <v>38</v>
      </c>
    </row>
  </sheetData>
  <printOptions/>
  <pageMargins left="0.7874015748031497" right="0.7874015748031497" top="0.36" bottom="0.98425196850393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cp:lastPrinted>2008-05-25T21:41:46Z</cp:lastPrinted>
  <dcterms:created xsi:type="dcterms:W3CDTF">2008-05-25T21:40:09Z</dcterms:created>
  <dcterms:modified xsi:type="dcterms:W3CDTF">2008-05-25T21:41:55Z</dcterms:modified>
  <cp:category/>
  <cp:version/>
  <cp:contentType/>
  <cp:contentStatus/>
</cp:coreProperties>
</file>